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2\Рабочка\2022 Приказ ОИ. Объявление\ПРОЕКТ Приказа Комиссия Эргокальциферол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" i="1" l="1"/>
  <c r="K7" i="1"/>
</calcChain>
</file>

<file path=xl/sharedStrings.xml><?xml version="1.0" encoding="utf-8"?>
<sst xmlns="http://schemas.openxmlformats.org/spreadsheetml/2006/main" count="31" uniqueCount="31">
  <si>
    <t>МНН</t>
  </si>
  <si>
    <t>АЛО; Стационар</t>
  </si>
  <si>
    <t xml:space="preserve">Приложение 1 </t>
  </si>
  <si>
    <t>№</t>
  </si>
  <si>
    <t>Форма медицинской помощи</t>
  </si>
  <si>
    <t>Лекарственная форма</t>
  </si>
  <si>
    <t>Единица измерения</t>
  </si>
  <si>
    <t>Предельная цена МЗРК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</si>
  <si>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</si>
  <si>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</si>
  <si>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Количество к закупу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</si>
  <si>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</si>
  <si>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</si>
  <si>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 xml:space="preserve">№ Регистрационного удостоверения </t>
  </si>
  <si>
    <t>Торговое наименование</t>
  </si>
  <si>
    <t>Производитель</t>
  </si>
  <si>
    <t>Эргокальциферол</t>
  </si>
  <si>
    <t>раствор масляный для приема внутрь 0,125% 10мл/ капли</t>
  </si>
  <si>
    <t>флакон</t>
  </si>
  <si>
    <t>№ РК-ЛС-5№020293</t>
  </si>
  <si>
    <t>Эргокальциферол (витамин D2)</t>
  </si>
  <si>
    <t>ЧАО «Технолог», Украина</t>
  </si>
  <si>
    <t>с 1 по 15 апреля 2022</t>
  </si>
  <si>
    <t>с 1 по 15 июня 2022</t>
  </si>
  <si>
    <t>с 1 по 15 августа 2022</t>
  </si>
  <si>
    <t>с 1 по 15 октября 2022</t>
  </si>
  <si>
    <t>с 15 по 31 марта 2022г.</t>
  </si>
  <si>
    <t>Код СПП</t>
  </si>
  <si>
    <t>к приказу и.о. председателя Правления ТОО «СК-Фармация»</t>
  </si>
  <si>
    <t>График поставки</t>
  </si>
  <si>
    <t>от 11.02.2022 года №03-02/57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</si>
</sst>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Dialog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Normal="100" workbookViewId="0">
      <selection activeCell="I15" sqref="I15"/>
    </sheetView>
  </sheetViews>
  <sheetFormatPr defaultRowHeight="15"/>
  <cols>
    <col min="1" max="1" width="3.42578125" customWidth="1"/>
    <col min="2" max="3" width="13.28515625" customWidth="1"/>
    <col min="4" max="4" width="24" customWidth="1"/>
    <col min="5" max="5" width="28.85546875" customWidth="1"/>
    <col min="6" max="6" width="11.42578125" customWidth="1"/>
    <col min="7" max="8" width="12.140625" customWidth="1"/>
    <col min="9" max="9" width="12.5703125" customWidth="1"/>
    <col min="10" max="10" width="12.85546875" customWidth="1"/>
    <col min="11" max="11" width="24" customWidth="1"/>
    <col min="12" max="12" width="22.7109375" customWidth="1"/>
    <col min="13" max="13" width="28.85546875" customWidth="1"/>
    <col min="14" max="14" width="24.85546875" customWidth="1"/>
    <col min="15" max="15" width="15.7109375" customWidth="1"/>
  </cols>
  <sheetData>
    <row r="1" spans="1:20" s="1" customFormat="1" ht="30" customHeight="1">
      <c r="O1" s="1" t="s">
        <v>2</v>
      </c>
    </row>
    <row r="2" spans="1:20">
      <c r="O2" t="s">
        <v>28</v>
      </c>
    </row>
    <row r="3" spans="1:20">
      <c r="O3" t="s">
        <v>30</v>
      </c>
    </row>
    <row r="5" spans="1:20" ht="15" customHeight="1">
      <c r="A5" s="7" t="s">
        <v>3</v>
      </c>
      <c r="B5" s="8" t="s">
        <v>27</v>
      </c>
      <c r="C5" s="7" t="s">
        <v>4</v>
      </c>
      <c r="D5" s="7" t="s">
        <v>0</v>
      </c>
      <c r="E5" s="7" t="s">
        <v>5</v>
      </c>
      <c r="F5" s="7" t="s">
        <v>6</v>
      </c>
      <c r="G5" s="7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10" t="s">
        <v>29</v>
      </c>
      <c r="Q5" s="10"/>
      <c r="R5" s="10"/>
      <c r="S5" s="10"/>
      <c r="T5" s="10"/>
    </row>
    <row r="6" spans="1:20" ht="81.75" customHeight="1">
      <c r="A6" s="7"/>
      <c r="B6" s="11"/>
      <c r="C6" s="7"/>
      <c r="D6" s="7"/>
      <c r="E6" s="7"/>
      <c r="F6" s="7"/>
      <c r="G6" s="7"/>
      <c r="H6" s="9"/>
      <c r="I6" s="9"/>
      <c r="J6" s="9"/>
      <c r="K6" s="9"/>
      <c r="L6" s="9"/>
      <c r="M6" s="9"/>
      <c r="N6" s="9"/>
      <c r="O6" s="9"/>
      <c r="P6" s="12" t="s">
        <v>26</v>
      </c>
      <c r="Q6" s="12" t="s">
        <v>22</v>
      </c>
      <c r="R6" s="12" t="s">
        <v>23</v>
      </c>
      <c r="S6" s="12" t="s">
        <v>24</v>
      </c>
      <c r="T6" s="12" t="s">
        <v>25</v>
      </c>
    </row>
    <row r="7" spans="1:20" ht="87" customHeight="1">
      <c r="A7" s="13">
        <v>1</v>
      </c>
      <c r="B7" s="13">
        <v>220516</v>
      </c>
      <c r="C7" s="14" t="s">
        <v>1</v>
      </c>
      <c r="D7" s="14" t="s">
        <v>16</v>
      </c>
      <c r="E7" s="14" t="s">
        <v>17</v>
      </c>
      <c r="F7" s="15" t="s">
        <v>18</v>
      </c>
      <c r="G7" s="16">
        <v>415.34</v>
      </c>
      <c r="H7" s="17">
        <v>373.8</v>
      </c>
      <c r="I7" s="13">
        <v>386.26</v>
      </c>
      <c r="J7" s="18">
        <v>54249</v>
      </c>
      <c r="K7" s="19">
        <f>J7*H7</f>
        <v>20278276.199999999</v>
      </c>
      <c r="L7" s="19">
        <f>J7*I7</f>
        <v>20954218.739999998</v>
      </c>
      <c r="M7" s="13" t="s">
        <v>19</v>
      </c>
      <c r="N7" s="14" t="s">
        <v>20</v>
      </c>
      <c r="O7" s="14" t="s">
        <v>21</v>
      </c>
      <c r="P7" s="20">
        <v>36457</v>
      </c>
      <c r="Q7" s="20">
        <v>4322</v>
      </c>
      <c r="R7" s="20">
        <v>6490</v>
      </c>
      <c r="S7" s="20">
        <v>5580</v>
      </c>
      <c r="T7" s="20">
        <v>1400</v>
      </c>
    </row>
    <row r="13" spans="1:20">
      <c r="A13" s="2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</row>
    <row r="14" spans="1:20">
      <c r="A14" s="4"/>
      <c r="B14" s="4"/>
      <c r="C14" s="5"/>
      <c r="D14" s="4"/>
      <c r="E14" s="5"/>
      <c r="F14" s="4"/>
      <c r="G14" s="6"/>
      <c r="H14" s="6"/>
      <c r="I14" s="6"/>
      <c r="J14" s="6"/>
      <c r="K14" s="6"/>
      <c r="L14" s="6"/>
      <c r="M14" s="6"/>
    </row>
  </sheetData>
  <mergeCells count="16">
    <mergeCell ref="N5:N6"/>
    <mergeCell ref="O5:O6"/>
    <mergeCell ref="B5:B6"/>
    <mergeCell ref="P5:T5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3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Ануарбек Зинаида Нурлановна</cp:lastModifiedBy>
  <cp:lastPrinted>2022-02-11T08:37:19Z</cp:lastPrinted>
  <dcterms:created xsi:type="dcterms:W3CDTF">2021-12-13T04:30:04Z</dcterms:created>
  <dcterms:modified xsi:type="dcterms:W3CDTF">2022-02-11T09:35:09Z</dcterms:modified>
</cp:coreProperties>
</file>